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7" i="1"/>
  <c r="I17" i="1"/>
  <c r="H17" i="1"/>
  <c r="G17" i="1"/>
  <c r="E17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<sst xmlns="http://schemas.openxmlformats.org/spreadsheetml/2006/main" count="44" uniqueCount="38">
  <si>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</si>
  <si>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</si>
  <si>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</si>
  <si>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</si>
  <si>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</si>
  <si>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</si>
  <si>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</si>
  <si>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</si>
  <si>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</si>
  <si>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</si>
  <si>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</si>
  <si>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</si>
  <si>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</si>
  <si>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</si>
  <si>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</si>
  <si>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</si>
  <si>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</si>
  <si>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</si>
  <si>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</si>
  <si>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</si>
  <si>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</si>
  <si>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</si>
  <si>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</si>
  <si>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</si>
  <si>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рисовая с творогом и с молоком сгущенным</t>
  </si>
  <si>
    <t>ПР</t>
  </si>
  <si>
    <t>Хлеб</t>
  </si>
  <si>
    <t>Салат овощной с кукурузой и морковью</t>
  </si>
  <si>
    <t>Рассольник Ленинградский со сметаной зеленью</t>
  </si>
  <si>
    <t>Рыба, тушеная с овощами</t>
  </si>
  <si>
    <t>Пюре картофельное с маслом сливочным</t>
  </si>
  <si>
    <t>напиток</t>
  </si>
  <si>
    <t>Акт</t>
  </si>
  <si>
    <t>Напиток фруктовый</t>
  </si>
  <si>
    <t>четверг</t>
  </si>
  <si>
    <t>Чай с сахаром</t>
  </si>
  <si>
    <t>Яблоко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</si>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</sst>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19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2" t="s">
        <v>24</v>
      </c>
      <c r="E4" s="14">
        <v>210</v>
      </c>
      <c r="F4" s="24"/>
      <c r="G4" s="14">
        <v>405.26</v>
      </c>
      <c r="H4" s="14">
        <v>12.23</v>
      </c>
      <c r="I4" s="14">
        <v>9.82</v>
      </c>
      <c r="J4" s="15">
        <v>66.989999999999995</v>
      </c>
    </row>
    <row r="5" spans="1:10" x14ac:dyDescent="0.25">
      <c r="A5" s="7"/>
      <c r="B5" s="1" t="s">
        <v>12</v>
      </c>
      <c r="C5" s="2">
        <v>376</v>
      </c>
      <c r="D5" s="33" t="s">
        <v>35</v>
      </c>
      <c r="E5" s="16">
        <v>200</v>
      </c>
      <c r="F5" s="25"/>
      <c r="G5" s="16">
        <v>61.26</v>
      </c>
      <c r="H5" s="16">
        <v>0.19</v>
      </c>
      <c r="I5" s="16">
        <v>0.05</v>
      </c>
      <c r="J5" s="17">
        <v>1.99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70.5</v>
      </c>
      <c r="H6" s="16">
        <v>2.2799999999999998</v>
      </c>
      <c r="I6" s="16">
        <v>0.24</v>
      </c>
      <c r="J6" s="17">
        <v>14.76</v>
      </c>
    </row>
    <row r="7" spans="1:10" x14ac:dyDescent="0.25">
      <c r="A7" s="7"/>
      <c r="B7" s="2" t="s">
        <v>14</v>
      </c>
      <c r="C7" s="2" t="s">
        <v>25</v>
      </c>
      <c r="D7" s="33" t="s">
        <v>36</v>
      </c>
      <c r="E7" s="16">
        <v>100</v>
      </c>
      <c r="F7" s="25"/>
      <c r="G7" s="16">
        <v>49.28</v>
      </c>
      <c r="H7" s="16">
        <v>0.44</v>
      </c>
      <c r="I7" s="16">
        <v>0.44</v>
      </c>
      <c r="J7" s="17">
        <v>10.78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>
        <v>67.8</v>
      </c>
      <c r="G8" s="29">
        <f>SUM(G4:G7)</f>
        <v>586.29999999999995</v>
      </c>
      <c r="H8" s="29">
        <f>SUM(H4:H7)</f>
        <v>15.139999999999999</v>
      </c>
      <c r="I8" s="29">
        <f>SUM(I4:I7)</f>
        <v>10.55</v>
      </c>
      <c r="J8" s="31">
        <f>SUM(J4:J7)</f>
        <v>94.52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39</v>
      </c>
      <c r="D10" s="35" t="s">
        <v>27</v>
      </c>
      <c r="E10" s="20">
        <v>60</v>
      </c>
      <c r="F10" s="27"/>
      <c r="G10" s="20">
        <v>57.69</v>
      </c>
      <c r="H10" s="20">
        <v>0.98</v>
      </c>
      <c r="I10" s="20">
        <v>3.76</v>
      </c>
      <c r="J10" s="21">
        <v>5.98</v>
      </c>
    </row>
    <row r="11" spans="1:10" ht="30" x14ac:dyDescent="0.25">
      <c r="A11" s="7"/>
      <c r="B11" s="1" t="s">
        <v>15</v>
      </c>
      <c r="C11" s="2">
        <v>96</v>
      </c>
      <c r="D11" s="33" t="s">
        <v>28</v>
      </c>
      <c r="E11" s="16">
        <v>207</v>
      </c>
      <c r="F11" s="25"/>
      <c r="G11" s="16">
        <v>102.89</v>
      </c>
      <c r="H11" s="16">
        <v>1.91</v>
      </c>
      <c r="I11" s="16">
        <v>4.97</v>
      </c>
      <c r="J11" s="17">
        <v>12.63</v>
      </c>
    </row>
    <row r="12" spans="1:10" x14ac:dyDescent="0.25">
      <c r="A12" s="7"/>
      <c r="B12" s="1" t="s">
        <v>16</v>
      </c>
      <c r="C12" s="2">
        <v>229</v>
      </c>
      <c r="D12" s="33" t="s">
        <v>29</v>
      </c>
      <c r="E12" s="16">
        <v>100</v>
      </c>
      <c r="F12" s="25"/>
      <c r="G12" s="16">
        <v>167.71</v>
      </c>
      <c r="H12" s="16">
        <v>9.7899999999999991</v>
      </c>
      <c r="I12" s="16">
        <v>5.53</v>
      </c>
      <c r="J12" s="17">
        <v>4.75</v>
      </c>
    </row>
    <row r="13" spans="1:10" x14ac:dyDescent="0.25">
      <c r="A13" s="7"/>
      <c r="B13" s="1" t="s">
        <v>17</v>
      </c>
      <c r="C13" s="2">
        <v>312</v>
      </c>
      <c r="D13" s="33" t="s">
        <v>30</v>
      </c>
      <c r="E13" s="16">
        <v>150</v>
      </c>
      <c r="F13" s="25"/>
      <c r="G13" s="16">
        <v>147.25</v>
      </c>
      <c r="H13" s="16">
        <v>3.08</v>
      </c>
      <c r="I13" s="16">
        <v>4.33</v>
      </c>
      <c r="J13" s="17">
        <v>20.010000000000002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>
        <v>70.5</v>
      </c>
      <c r="H14" s="16">
        <v>2.2799999999999998</v>
      </c>
      <c r="I14" s="16">
        <v>0.24</v>
      </c>
      <c r="J14" s="17">
        <v>14.76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>
        <v>77.7</v>
      </c>
      <c r="H15" s="16">
        <v>2.5499999999999998</v>
      </c>
      <c r="I15" s="16">
        <v>0.99</v>
      </c>
      <c r="J15" s="17">
        <v>14.64</v>
      </c>
    </row>
    <row r="16" spans="1:10" x14ac:dyDescent="0.25">
      <c r="A16" s="7"/>
      <c r="B16" s="28" t="s">
        <v>31</v>
      </c>
      <c r="C16" s="28" t="s">
        <v>32</v>
      </c>
      <c r="D16" s="36" t="s">
        <v>33</v>
      </c>
      <c r="E16" s="29">
        <v>200</v>
      </c>
      <c r="F16" s="30"/>
      <c r="G16" s="29">
        <v>91.28</v>
      </c>
      <c r="H16" s="29">
        <v>0.16</v>
      </c>
      <c r="I16" s="29">
        <v>7.0000000000000007E-2</v>
      </c>
      <c r="J16" s="31">
        <v>21.94</v>
      </c>
    </row>
    <row r="17" spans="1:10" ht="15.75" thickBot="1" x14ac:dyDescent="0.3">
      <c r="A17" s="8"/>
      <c r="B17" s="9"/>
      <c r="C17" s="9"/>
      <c r="D17" s="34"/>
      <c r="E17" s="18">
        <f>SUM(E10:E16)</f>
        <v>777</v>
      </c>
      <c r="F17" s="26">
        <v>94.94</v>
      </c>
      <c r="G17" s="18">
        <f>SUM(G10:G16)</f>
        <v>715.02</v>
      </c>
      <c r="H17" s="18">
        <f>SUM(H10:H16)</f>
        <v>20.75</v>
      </c>
      <c r="I17" s="18">
        <f>SUM(I10:I16)</f>
        <v>19.89</v>
      </c>
      <c r="J17" s="19">
        <f>SUM(J10:J16)</f>
        <v>94.710000000000008</v>
      </c>
    </row>
    <row r="18" spans="1:10" x14ac:dyDescent="0.25">
      <c r="A18" s="33"/>
      <c r="B18" s="33"/>
      <c r="C18" s="2"/>
      <c r="D18" s="33"/>
      <c r="E18" s="16"/>
      <c r="F18" s="25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2023-01-09T09:57:40Z</dcterms:modified>
</cp:coreProperties>
</file>